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<sst xmlns="http://schemas.openxmlformats.org/spreadsheetml/2006/main" count="44" uniqueCount="41">
  <si>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</si>
  <si>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</si>
  <si>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</si>
  <si>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</si>
  <si>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</si>
  <si>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</si>
  <si>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</si>
  <si>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</si>
  <si>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</si>
  <si>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</si>
  <si>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</si>
  <si>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МКОУ "СОШ №1" г. Щучье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</si>
  <si>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</si>
  <si>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</si>
  <si>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</si>
  <si>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</si>
  <si>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</si>
  <si>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</si>
  <si>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</si>
  <si>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</si>
  <si>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</si>
  <si>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</si>
  <si>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</si>
  <si>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</si>
  <si>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напиток</t>
  </si>
  <si>
    <t>хлеб бел.</t>
  </si>
  <si>
    <t>хлеб черн.</t>
  </si>
  <si>
    <t>Сыр в нарезке</t>
  </si>
  <si>
    <t>Масло сливочное (порциями)</t>
  </si>
  <si>
    <t>Суп картофельный с горохом</t>
  </si>
  <si>
    <t>Каша вязка молочная пшенная</t>
  </si>
  <si>
    <t>Какао с молоком</t>
  </si>
  <si>
    <t>Хлеб пшеничный</t>
  </si>
  <si>
    <t>Хлеб ржано-пшеничный</t>
  </si>
  <si>
    <t>54-1з-2020</t>
  </si>
  <si>
    <t>54-19з-2020</t>
  </si>
  <si>
    <t>54-8с-2020</t>
  </si>
  <si>
    <t>54-6к-2020</t>
  </si>
  <si>
    <t>54-21гн-2020</t>
  </si>
  <si>
    <t>ПР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</si>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</sst>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2" fontId="2" fillId="3" borderId="32" xfId="0" applyNumberFormat="1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0" fontId="1" fillId="3" borderId="8" xfId="0" applyFont="1" applyFill="1" applyBorder="1" applyAlignment="1">
      <alignment horizontal="center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1" t="s">
        <v>11</v>
      </c>
      <c r="C1" s="72"/>
      <c r="D1" s="73"/>
      <c r="E1" s="2" t="s">
        <v>1</v>
      </c>
      <c r="F1" s="84" t="s">
        <v>40</v>
      </c>
      <c r="G1" s="2"/>
      <c r="H1" s="2"/>
      <c r="I1" s="2" t="s">
        <v>12</v>
      </c>
      <c r="J1" s="5">
        <v>45761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14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4" t="s">
        <v>15</v>
      </c>
      <c r="B4" s="36" t="s">
        <v>17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5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5"/>
      <c r="B6" s="37" t="s">
        <v>18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5"/>
      <c r="B7" s="37" t="s">
        <v>19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5"/>
      <c r="B8" s="37" t="s">
        <v>20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5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5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5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5"/>
      <c r="B12" s="78" t="s">
        <v>13</v>
      </c>
      <c r="C12" s="79"/>
      <c r="D12" s="80"/>
      <c r="E12" s="64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7">
        <f t="shared" si="0"/>
        <v>0</v>
      </c>
    </row>
    <row r="13" spans="1:17" ht="15" customHeight="1" x14ac:dyDescent="0.25">
      <c r="A13" s="74" t="s">
        <v>16</v>
      </c>
      <c r="B13" s="54" t="s">
        <v>21</v>
      </c>
      <c r="C13" s="51" t="s">
        <v>34</v>
      </c>
      <c r="D13" s="55" t="s">
        <v>27</v>
      </c>
      <c r="E13" s="56">
        <v>15</v>
      </c>
      <c r="F13" s="57">
        <v>10.5</v>
      </c>
      <c r="G13" s="58">
        <v>53.7</v>
      </c>
      <c r="H13" s="58">
        <v>3.5</v>
      </c>
      <c r="I13" s="58">
        <v>4.4000000000000004</v>
      </c>
      <c r="J13" s="59">
        <v>0</v>
      </c>
    </row>
    <row r="14" spans="1:17" ht="15" customHeight="1" x14ac:dyDescent="0.25">
      <c r="A14" s="76"/>
      <c r="B14" s="39" t="s">
        <v>21</v>
      </c>
      <c r="C14" s="52" t="s">
        <v>35</v>
      </c>
      <c r="D14" s="40" t="s">
        <v>28</v>
      </c>
      <c r="E14" s="44">
        <v>10</v>
      </c>
      <c r="F14" s="45">
        <v>9</v>
      </c>
      <c r="G14" s="46">
        <v>74.8</v>
      </c>
      <c r="H14" s="46">
        <v>0.1</v>
      </c>
      <c r="I14" s="46">
        <v>8.1999999999999993</v>
      </c>
      <c r="J14" s="60">
        <v>0.1</v>
      </c>
      <c r="Q14" s="1"/>
    </row>
    <row r="15" spans="1:17" ht="15" customHeight="1" x14ac:dyDescent="0.25">
      <c r="A15" s="76"/>
      <c r="B15" s="39" t="s">
        <v>22</v>
      </c>
      <c r="C15" s="69" t="s">
        <v>36</v>
      </c>
      <c r="D15" s="68" t="s">
        <v>29</v>
      </c>
      <c r="E15" s="70">
        <v>200</v>
      </c>
      <c r="F15" s="45">
        <v>7.08</v>
      </c>
      <c r="G15" s="48">
        <v>145.9</v>
      </c>
      <c r="H15" s="48">
        <v>9.6999999999999993</v>
      </c>
      <c r="I15" s="48">
        <v>4.76</v>
      </c>
      <c r="J15" s="62">
        <v>16.079999999999998</v>
      </c>
    </row>
    <row r="16" spans="1:17" ht="15" customHeight="1" x14ac:dyDescent="0.25">
      <c r="A16" s="76"/>
      <c r="B16" s="39" t="s">
        <v>23</v>
      </c>
      <c r="C16" s="47" t="s">
        <v>37</v>
      </c>
      <c r="D16" s="41" t="s">
        <v>30</v>
      </c>
      <c r="E16" s="47">
        <v>150</v>
      </c>
      <c r="F16" s="45">
        <v>16.739999999999998</v>
      </c>
      <c r="G16" s="45">
        <v>216</v>
      </c>
      <c r="H16" s="45">
        <v>6.23</v>
      </c>
      <c r="I16" s="45">
        <v>8.7799999999999994</v>
      </c>
      <c r="J16" s="61">
        <v>28.13</v>
      </c>
    </row>
    <row r="17" spans="1:10" ht="15" customHeight="1" x14ac:dyDescent="0.25">
      <c r="A17" s="76"/>
      <c r="B17" s="39" t="s">
        <v>24</v>
      </c>
      <c r="C17" s="52" t="s">
        <v>38</v>
      </c>
      <c r="D17" s="40" t="s">
        <v>31</v>
      </c>
      <c r="E17" s="44">
        <v>200</v>
      </c>
      <c r="F17" s="45">
        <v>20.079999999999998</v>
      </c>
      <c r="G17" s="48">
        <v>107.2</v>
      </c>
      <c r="H17" s="48">
        <v>4.5999999999999996</v>
      </c>
      <c r="I17" s="48">
        <v>4.4000000000000004</v>
      </c>
      <c r="J17" s="62">
        <v>12.5</v>
      </c>
    </row>
    <row r="18" spans="1:10" ht="15" customHeight="1" x14ac:dyDescent="0.25">
      <c r="A18" s="76"/>
      <c r="B18" s="39" t="s">
        <v>25</v>
      </c>
      <c r="C18" s="52" t="s">
        <v>39</v>
      </c>
      <c r="D18" s="40" t="s">
        <v>32</v>
      </c>
      <c r="E18" s="44">
        <v>50</v>
      </c>
      <c r="F18" s="45">
        <v>3.2</v>
      </c>
      <c r="G18" s="48">
        <v>137</v>
      </c>
      <c r="H18" s="48">
        <v>5.35</v>
      </c>
      <c r="I18" s="48">
        <v>2.25</v>
      </c>
      <c r="J18" s="62">
        <v>21.75</v>
      </c>
    </row>
    <row r="19" spans="1:10" ht="15" customHeight="1" x14ac:dyDescent="0.25">
      <c r="A19" s="76"/>
      <c r="B19" s="39" t="s">
        <v>26</v>
      </c>
      <c r="C19" s="47" t="s">
        <v>39</v>
      </c>
      <c r="D19" s="41" t="s">
        <v>33</v>
      </c>
      <c r="E19" s="47">
        <v>30</v>
      </c>
      <c r="F19" s="45">
        <v>1.8</v>
      </c>
      <c r="G19" s="48">
        <v>63</v>
      </c>
      <c r="H19" s="48">
        <v>2.04</v>
      </c>
      <c r="I19" s="48">
        <v>0.36</v>
      </c>
      <c r="J19" s="62">
        <v>12.6</v>
      </c>
    </row>
    <row r="20" spans="1:10" ht="15" customHeight="1" thickBot="1" x14ac:dyDescent="0.3">
      <c r="A20" s="76"/>
      <c r="B20" s="42"/>
      <c r="C20" s="53"/>
      <c r="D20" s="43"/>
      <c r="E20" s="49"/>
      <c r="F20" s="50"/>
      <c r="G20" s="49"/>
      <c r="H20" s="49"/>
      <c r="I20" s="49"/>
      <c r="J20" s="63"/>
    </row>
    <row r="21" spans="1:10" ht="15" customHeight="1" thickBot="1" x14ac:dyDescent="0.3">
      <c r="A21" s="77"/>
      <c r="B21" s="81" t="s">
        <v>13</v>
      </c>
      <c r="C21" s="82"/>
      <c r="D21" s="83"/>
      <c r="E21" s="29">
        <f t="shared" ref="E21:J21" si="1">SUM(E13:E20)</f>
        <v>655</v>
      </c>
      <c r="F21" s="35">
        <f t="shared" si="1"/>
        <v>68.399999999999991</v>
      </c>
      <c r="G21" s="30">
        <f t="shared" si="1"/>
        <v>797.6</v>
      </c>
      <c r="H21" s="30">
        <f t="shared" si="1"/>
        <v>31.520000000000003</v>
      </c>
      <c r="I21" s="30">
        <f t="shared" si="1"/>
        <v>33.15</v>
      </c>
      <c r="J21" s="31">
        <f t="shared" si="1"/>
        <v>91.16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2025-04-10T11:14:25Z</dcterms:modified>
</cp:coreProperties>
</file>