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<sst xmlns="http://schemas.openxmlformats.org/spreadsheetml/2006/main" count="47" uniqueCount="45">
  <si>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</si>
  <si>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</si>
  <si>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</si>
  <si>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</si>
  <si>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</si>
  <si>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</si>
  <si>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</si>
  <si>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</si>
  <si>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</si>
  <si>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</si>
  <si>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</si>
  <si>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</si>
  <si>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</si>
  <si>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</si>
  <si>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</si>
  <si>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</si>
  <si>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Горошница</t>
  </si>
  <si>
    <t>Котлета из говядины</t>
  </si>
  <si>
    <t>Соус красный основной</t>
  </si>
  <si>
    <t>Хлеб ржано-пшеничный</t>
  </si>
  <si>
    <t>54-23г-2020</t>
  </si>
  <si>
    <t>54-2с-2020</t>
  </si>
  <si>
    <t>54-4м-2020</t>
  </si>
  <si>
    <t>54-3соус-2020</t>
  </si>
  <si>
    <t xml:space="preserve">Дата </t>
  </si>
  <si>
    <t>Итого:</t>
  </si>
  <si>
    <t>Цена</t>
  </si>
  <si>
    <t>Борщ с капустой и картофелем со сметаной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</si>
  <si>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</si>
  <si>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</si>
  <si>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</si>
  <si>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</si>
  <si>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</si>
  <si>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</si>
  <si>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</si>
  <si>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Помидор в нарезке</t>
  </si>
  <si>
    <t>гарнир</t>
  </si>
  <si>
    <t>напиток</t>
  </si>
  <si>
    <t>Чай с лимоном и сахаром</t>
  </si>
  <si>
    <t>хлеб бел.</t>
  </si>
  <si>
    <t>хлеб черн.</t>
  </si>
  <si>
    <t>соус</t>
  </si>
  <si>
    <t>54-3з-2020</t>
  </si>
  <si>
    <t>54-3гн-2020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</si>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</sst>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1" fillId="3" borderId="8" xfId="0" applyFont="1" applyFill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5" t="s">
        <v>15</v>
      </c>
      <c r="C1" s="66"/>
      <c r="D1" s="67"/>
      <c r="E1" s="2" t="s">
        <v>1</v>
      </c>
      <c r="F1" s="76" t="s">
        <v>44</v>
      </c>
      <c r="G1" s="2"/>
      <c r="H1" s="2"/>
      <c r="I1" s="2" t="s">
        <v>24</v>
      </c>
      <c r="J1" s="5">
        <v>45764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26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8" t="s">
        <v>28</v>
      </c>
      <c r="B4" s="36" t="s">
        <v>30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9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9"/>
      <c r="B6" s="37" t="s">
        <v>31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9"/>
      <c r="B7" s="37" t="s">
        <v>32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9"/>
      <c r="B8" s="37" t="s">
        <v>33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9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9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9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0"/>
      <c r="B12" s="73" t="s">
        <v>25</v>
      </c>
      <c r="C12" s="74"/>
      <c r="D12" s="75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68" t="s">
        <v>29</v>
      </c>
      <c r="B13" s="55" t="s">
        <v>34</v>
      </c>
      <c r="C13" s="52" t="s">
        <v>42</v>
      </c>
      <c r="D13" s="56" t="s">
        <v>35</v>
      </c>
      <c r="E13" s="57">
        <v>80</v>
      </c>
      <c r="F13" s="58">
        <v>28</v>
      </c>
      <c r="G13" s="59">
        <v>17.100000000000001</v>
      </c>
      <c r="H13" s="59">
        <v>0.9</v>
      </c>
      <c r="I13" s="59">
        <v>0.2</v>
      </c>
      <c r="J13" s="60">
        <v>3</v>
      </c>
    </row>
    <row r="14" spans="1:17" ht="15" customHeight="1" x14ac:dyDescent="0.25">
      <c r="A14" s="71"/>
      <c r="B14" s="39" t="s">
        <v>11</v>
      </c>
      <c r="C14" s="53" t="s">
        <v>21</v>
      </c>
      <c r="D14" s="40" t="s">
        <v>27</v>
      </c>
      <c r="E14" s="45">
        <v>200</v>
      </c>
      <c r="F14" s="46">
        <v>13.47</v>
      </c>
      <c r="G14" s="47">
        <v>120.42</v>
      </c>
      <c r="H14" s="47">
        <v>7.74</v>
      </c>
      <c r="I14" s="47">
        <v>6.28</v>
      </c>
      <c r="J14" s="61">
        <v>8.2200000000000006</v>
      </c>
      <c r="Q14" s="1"/>
    </row>
    <row r="15" spans="1:17" ht="15" customHeight="1" x14ac:dyDescent="0.25">
      <c r="A15" s="71"/>
      <c r="B15" s="39" t="s">
        <v>12</v>
      </c>
      <c r="C15" s="53" t="s">
        <v>22</v>
      </c>
      <c r="D15" s="41" t="s">
        <v>17</v>
      </c>
      <c r="E15" s="45">
        <v>75</v>
      </c>
      <c r="F15" s="46">
        <v>40.130000000000003</v>
      </c>
      <c r="G15" s="47">
        <v>226.3</v>
      </c>
      <c r="H15" s="47">
        <v>13.7</v>
      </c>
      <c r="I15" s="47">
        <v>13.6</v>
      </c>
      <c r="J15" s="61">
        <v>12.2</v>
      </c>
    </row>
    <row r="16" spans="1:17" ht="15" customHeight="1" x14ac:dyDescent="0.25">
      <c r="A16" s="71"/>
      <c r="B16" s="39" t="s">
        <v>36</v>
      </c>
      <c r="C16" s="48" t="s">
        <v>20</v>
      </c>
      <c r="D16" s="42" t="s">
        <v>16</v>
      </c>
      <c r="E16" s="48">
        <v>150</v>
      </c>
      <c r="F16" s="46">
        <v>3.77</v>
      </c>
      <c r="G16" s="46">
        <v>204.8</v>
      </c>
      <c r="H16" s="46">
        <v>14.5</v>
      </c>
      <c r="I16" s="46">
        <v>1.3</v>
      </c>
      <c r="J16" s="62">
        <v>33.799999999999997</v>
      </c>
    </row>
    <row r="17" spans="1:10" ht="15" customHeight="1" x14ac:dyDescent="0.25">
      <c r="A17" s="71"/>
      <c r="B17" s="39" t="s">
        <v>37</v>
      </c>
      <c r="C17" s="48" t="s">
        <v>43</v>
      </c>
      <c r="D17" s="42" t="s">
        <v>38</v>
      </c>
      <c r="E17" s="48">
        <v>200</v>
      </c>
      <c r="F17" s="46">
        <v>3.1</v>
      </c>
      <c r="G17" s="46">
        <v>27.9</v>
      </c>
      <c r="H17" s="46">
        <v>0.3</v>
      </c>
      <c r="I17" s="46">
        <v>0</v>
      </c>
      <c r="J17" s="62">
        <v>6.7</v>
      </c>
    </row>
    <row r="18" spans="1:10" ht="15" customHeight="1" x14ac:dyDescent="0.25">
      <c r="A18" s="71"/>
      <c r="B18" s="39" t="s">
        <v>39</v>
      </c>
      <c r="C18" s="53" t="s">
        <v>13</v>
      </c>
      <c r="D18" s="40" t="s">
        <v>14</v>
      </c>
      <c r="E18" s="45">
        <v>50</v>
      </c>
      <c r="F18" s="46">
        <v>3.2</v>
      </c>
      <c r="G18" s="49">
        <v>137</v>
      </c>
      <c r="H18" s="49">
        <v>5.35</v>
      </c>
      <c r="I18" s="49">
        <v>2.25</v>
      </c>
      <c r="J18" s="63">
        <v>21.75</v>
      </c>
    </row>
    <row r="19" spans="1:10" ht="15" customHeight="1" x14ac:dyDescent="0.25">
      <c r="A19" s="71"/>
      <c r="B19" s="39" t="s">
        <v>40</v>
      </c>
      <c r="C19" s="48" t="s">
        <v>13</v>
      </c>
      <c r="D19" s="42" t="s">
        <v>19</v>
      </c>
      <c r="E19" s="48">
        <v>30</v>
      </c>
      <c r="F19" s="46">
        <v>1.8</v>
      </c>
      <c r="G19" s="49">
        <v>63</v>
      </c>
      <c r="H19" s="49">
        <v>2.04</v>
      </c>
      <c r="I19" s="49">
        <v>0.36</v>
      </c>
      <c r="J19" s="63">
        <v>12.6</v>
      </c>
    </row>
    <row r="20" spans="1:10" ht="15" customHeight="1" thickBot="1" x14ac:dyDescent="0.3">
      <c r="A20" s="71"/>
      <c r="B20" s="43" t="s">
        <v>41</v>
      </c>
      <c r="C20" s="54" t="s">
        <v>23</v>
      </c>
      <c r="D20" s="44" t="s">
        <v>18</v>
      </c>
      <c r="E20" s="50">
        <v>30</v>
      </c>
      <c r="F20" s="51">
        <v>1.41</v>
      </c>
      <c r="G20" s="51">
        <v>21.93</v>
      </c>
      <c r="H20" s="51">
        <v>0.99</v>
      </c>
      <c r="I20" s="51">
        <v>0.81</v>
      </c>
      <c r="J20" s="64">
        <v>2.67</v>
      </c>
    </row>
    <row r="21" spans="1:10" ht="15" customHeight="1" thickBot="1" x14ac:dyDescent="0.3">
      <c r="A21" s="72"/>
      <c r="B21" s="73" t="s">
        <v>25</v>
      </c>
      <c r="C21" s="74"/>
      <c r="D21" s="75"/>
      <c r="E21" s="29">
        <f t="shared" ref="E21:J21" si="1">SUM(E13:E20)</f>
        <v>815</v>
      </c>
      <c r="F21" s="35">
        <f t="shared" si="1"/>
        <v>94.879999999999981</v>
      </c>
      <c r="G21" s="30">
        <f t="shared" si="1"/>
        <v>818.45</v>
      </c>
      <c r="H21" s="30">
        <f t="shared" si="1"/>
        <v>45.52</v>
      </c>
      <c r="I21" s="30">
        <f t="shared" si="1"/>
        <v>24.799999999999997</v>
      </c>
      <c r="J21" s="31">
        <f t="shared" si="1"/>
        <v>100.94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2024-09-25T11:26:45Z</cp:lastPrinted>
  <dcterms:created xsi:type="dcterms:W3CDTF">2015-06-05T18:19:34Z</dcterms:created>
  <dcterms:modified xsi:type="dcterms:W3CDTF">2025-04-18T07:22:46Z</dcterms:modified>
</cp:coreProperties>
</file>